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kombitdk-my.sharepoint.com/personal/bme_kombit_dk/Documents/SKAT/"/>
    </mc:Choice>
  </mc:AlternateContent>
  <xr:revisionPtr revIDLastSave="0" documentId="8_{A5DB3C62-D816-4F89-A778-1C6EA79FFC55}" xr6:coauthVersionLast="47" xr6:coauthVersionMax="47" xr10:uidLastSave="{00000000-0000-0000-0000-000000000000}"/>
  <bookViews>
    <workbookView xWindow="-110" yWindow="-110" windowWidth="19420" windowHeight="10300" activeTab="3" xr2:uid="{CB5A38DE-06B9-48E9-AFB2-B65E709327EF}"/>
  </bookViews>
  <sheets>
    <sheet name="Versionshistorik" sheetId="8" r:id="rId1"/>
    <sheet name="Læsevejledning" sheetId="1" r:id="rId2"/>
    <sheet name="Indkomstoplysninger" sheetId="7" r:id="rId3"/>
    <sheet name="Årsopgørelse" sheetId="3" r:id="rId4"/>
    <sheet name="Forskudsopgørelse" sheetId="4" r:id="rId5"/>
    <sheet name="(R75) Kontroloplysninger Person" sheetId="5" r:id="rId6"/>
    <sheet name="Kontroloplysninger Virksomhed"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<sst xmlns="http://schemas.openxmlformats.org/spreadsheetml/2006/main" count="186" uniqueCount="129">
  <si>
    <r>
      <t>I dette ark a</t>
    </r>
    <r>
      <rPr>
        <sz val="11"/>
        <color theme="1"/>
        <rFont val="Aptos Narrow"/>
        <family val="2"/>
        <scheme val="minor"/>
      </rPr>
      <t>ngiver vi de fagområder/formål/behov  der er indmeldt af kommunerne i forhold til visning af oplysninger fra SKAT, herunder fx Indkomstoplysninger og Årsopgørelse.</t>
    </r>
    <r>
      <rPr>
        <b/>
        <sz val="11"/>
        <color theme="1"/>
        <rFont val="Aptos Narrow"/>
        <family val="2"/>
        <scheme val="minor"/>
      </rPr>
      <t xml:space="preserve">
Du finder formål </t>
    </r>
    <r>
      <rPr>
        <sz val="11"/>
        <color theme="1"/>
        <rFont val="Aptos Narrow"/>
        <family val="2"/>
        <scheme val="minor"/>
      </rPr>
      <t>til Indkomstoplysninger på én fane og til Årsopgørelse på en anden fane osv.</t>
    </r>
    <r>
      <rPr>
        <b/>
        <sz val="11"/>
        <color theme="1"/>
        <rFont val="Aptos Narrow"/>
        <family val="2"/>
        <scheme val="minor"/>
      </rPr>
      <t xml:space="preserve">
Dette ark er et levende dokument </t>
    </r>
    <r>
      <rPr>
        <sz val="11"/>
        <color theme="1"/>
        <rFont val="Aptos Narrow"/>
        <family val="2"/>
        <scheme val="minor"/>
      </rPr>
      <t xml:space="preserve">der opdateres løbende. 
Kig gerne de indmeldte fagområder/formål igennem og skriv til SAPA@kombit.dk hvis der er et område du synes mangler og hvorfor.
</t>
    </r>
    <r>
      <rPr>
        <b/>
        <sz val="11"/>
        <color theme="1"/>
        <rFont val="Aptos Narrow"/>
        <family val="2"/>
        <scheme val="minor"/>
      </rPr>
      <t xml:space="preserve">Det er vigtigt </t>
    </r>
    <r>
      <rPr>
        <sz val="11"/>
        <color theme="1"/>
        <rFont val="Aptos Narrow"/>
        <family val="2"/>
        <scheme val="minor"/>
      </rPr>
      <t>at I kommer med en god forretningsmæssig beskrivelse (formål), lovhjemmelsparagraffer til at fortage opslag om borgers indkomst/årsopgørelse og de korrekte sagsbehandlingsparagraffer. Vi har en skabelon til hver service, som vi vil sende til jer, så vi sikrer at det er tilstrækkelige oplysninger der meldes ind.</t>
    </r>
    <r>
      <rPr>
        <b/>
        <sz val="11"/>
        <color theme="1"/>
        <rFont val="Aptos Narrow"/>
        <family val="2"/>
        <scheme val="minor"/>
      </rPr>
      <t xml:space="preserve">
</t>
    </r>
  </si>
  <si>
    <t>Fagområde/Formål</t>
  </si>
  <si>
    <t>Beskrivelse</t>
  </si>
  <si>
    <t>Hjemmel indkomstregister</t>
  </si>
  <si>
    <t>Sagsbehandlings §§</t>
  </si>
  <si>
    <t>Status</t>
  </si>
  <si>
    <t>Formålskode</t>
  </si>
  <si>
    <t>Kontrol af ydelser jf. LAS m.fl.</t>
  </si>
  <si>
    <t>Eksisterende formål i SAPA svarende til det som KY benytter. Vi indhenter grundlag til nyt formål til erstatning af dette.
Fjernes ved implementering af den brede dataadgang</t>
  </si>
  <si>
    <r>
      <t xml:space="preserve">Findes i SAPA i dag
</t>
    </r>
    <r>
      <rPr>
        <i/>
        <sz val="11"/>
        <color rgb="FF000000"/>
        <rFont val="Aptos Narrow"/>
        <family val="2"/>
        <scheme val="minor"/>
      </rPr>
      <t>Fjernes ved implementering af den brede dataadgang</t>
    </r>
  </si>
  <si>
    <t>Kontrol af ydelser jf. LAB</t>
  </si>
  <si>
    <t>Opkrævning</t>
  </si>
  <si>
    <t>Formålet med at etablere abonnementet, er at kommunernes opkrævningsafdelinger fremover kan benytte SAPA Overblik til at få oplysninger om en borgers indtægter. Opslagene vil kommunens opkrævningsmedarbejdere bruge til at fastsætte og vurdere afdrag på offentlig gæld, beregning af størrelsen af afdrag, samt en vurdering om eventuel henstand. Kommunen bruger oplysningerne om en persons indkomst til at validere rigtigheden i et opkrævningsforløb.</t>
  </si>
  <si>
    <t>• Retssikkerhedsloven § 11c, nr. 4 – Hvis det er nødvendigt for sagens behandling, kan krav om samtykke efter § 11 a, stk. 1 og 6 afviges i sager om tilbagebetaling af sociale ydelser.
• Bekendtgørelse § 11a, stk. 5 – Myndigheder kan få terminaladgang til oplysninger i indkomstregistret.
• Bekendtgørelse nr. 585 af 24/05/2023 § 1 Kommunerne opkræver tilbagebetalingspligtige ydelse på eget sagsområde og § 3 Den årlige nettoindkomst opgørelse som fastsat i Skatteministeriets bekendtgørelse om inddrivelse af gæld til det offentlige.
• Bekendtgørelse nr. 1675 af den 13. august 2021 om kommunalbestyrelsernes opkrævning af tilbagebetalingskrav efter repatrieringsloven § 1 Kommunalbestyrelsen opkræver hjælp til repatriering, der som følger af fortrudt repatriering.</t>
  </si>
  <si>
    <t>• Lovbekendtgørelse nr. 1031 af den 22. juni 2023 om aktiv socialpolitik (aktivloven) kapitel 12 (§§ 91-95)
• Lovbekendtgørelse nr. 67 af den 22. januar 2024 om social service (serviceloven) §§ 164 og 165, stk. 1
• Lovbekendtgørelse nr. 55 af den 17. januar 2024 om dag-, fritids- og klubtilbud m.v. til børn og unge (dagtilbudsloven) § 93
• Lovbekendtgørelse nr. 527 af den 25. april 2022 om social pension (pensionsloven) § 47, stk. 2
• Lovbekendtgørelse nr. 528 af den 25. april 2022 om højeste, mellemste, forhøjet almindelig og almindelig førtidspension m.v. (gammelførtidspensionsloven) § 46, stk. 2
• Lovbekendtgørelse nr. 1270 af den 11. september 2022 
• Repatrieringslov (repatrieringsloven) § 9</t>
  </si>
  <si>
    <t>Findes i SAPA i dag</t>
  </si>
  <si>
    <t>Mellemkommunal refusion</t>
  </si>
  <si>
    <t xml:space="preserve">Formålet med at etablere abonnementet er at kommunernes afdelinger for mellemkommunal refusion af overførselsindkomster kan benytte SAPA Overblik til at få oplysninger om en borgers indtægter. Særligt dato for udbetaling af indkomsten og oplysninger om udbetaler. Opslagene vil kommunernes mellemkommunale medarbejdere bruge til at fastsætte og vurdere om udgiften til en ydelse udbetalt til borger skal afholdes af egen kommune eller anden kommune, jf. reglerne i Lov om retssikkerhed og administration på det sociale område § 9 c. Desuden vil medarbejderne bruge data til at fastsætte og vurdere om borger har fået hjælp af en kommune i et sådant omfang eller på et sådan tidspunkt at borger har fået ny handle og betalings kommune jf. Lov om retssikkerhed og administration på det sociale område § 9 stk. 1. </t>
  </si>
  <si>
    <t>• Lov om retssikkerhed og administration på det sociale område § 10, § 11a stk. 2, § 11c stk. 1 nr. 6</t>
  </si>
  <si>
    <t>• Lov om retssikkerhed og administration på det sociale område § 9 og § 9c.</t>
  </si>
  <si>
    <t>Bred dataadgang</t>
  </si>
  <si>
    <t>• Lov om retssikkerhed og administration på det sociale område §10, § 11a, stk. 2 og stk. 5 (LBK nr. 261 af 13. marts 2024)
• Lov om et indkomstregister § 7, stk. 1 og 4 (LBK nr. 1305 af 20. november 2023)</t>
  </si>
  <si>
    <t>Mellem adgang</t>
  </si>
  <si>
    <t xml:space="preserve">Formålet med etablering af abonnementet er at give kommunens sagsbehandlere adgang til data i eIndkomst, som er nødvendig for deres opgaveløsning.  
Sagsbehandlerne har behov for disse data, for at løse deres opgaver i forbindelse med behandlingen af ansøgninger, at kunne træffe afgørelser i en sag, at foretage løbende opfølgning og kontrol af sager inden for følgende områder: 
• Tabt arbejdsfortjeneste på børneområdet  
• Økonomisk friplads  
• Beregning af efterskoleophold  
• Boliganvisning efter almenboligloven 
Oplysningerne bruges også til vurdering af hvorvidt der på baggrund af oplysningerne skal ske stop af sag og/eller tilbagebetaling af en eventuel forkert udbetalt ydelse. Hertil benyttes oplysningerne også til behandling af klage-, anke- og regressager, samt aktindsigt- og indsigtssager. </t>
  </si>
  <si>
    <t xml:space="preserve">• Barnets lov §§ 35-36, §§ 46-47 og § 187 (LBK nr. 890 af 19. juni 2024)  
   o Bekendtgørelse om betaling for ophold i anbringelsessteder for børn og unge under 18 år samt for døgnophold og udslusningsophold for unge i alderen 18 til og med 22 år §§ 1-12 (BEK nr. 95 af 29. januar 2024)  
• Lov om dag-, fritids- og klubtilbud m.v. til børn og unge (dagtilbudsloven) §§ 31-44, §§ 57-64, §§ 71-76, § 77 (LBK nr. 988 af 27. august 2024)  
   o Bekendtgørelse om dagtilbud § 29, § 30, § 33 og § 36 (BEK nr. 2058 af 15. november 2021)  
• Lov om aktiv socialpolitik §15, §§ 27, 27 a, § 30 og §§ 81-85 (LBK nr. 808 af 25. juni 2024)  
   o Bekendtgørelse om hjælp til personer, der er varetægtsfængslet eller indsat til afsoning af straf i fængsel eller arresthus (BEK nr. 1471 af 16.12.2019)
• Lov om almene boliger m.v. § 61 (LBK nr. 1343 af 24. november 2023) </t>
  </si>
  <si>
    <t>Snæver adgang</t>
  </si>
  <si>
    <t xml:space="preserve">Formålet med etablering af abonnementet er at give kommunens sagsbehandlere adgang til data i eIndkomst, som er nødvendig for deres opgaveløsning.  
Sagsbehandlerne har behov for disse data, for at løse deres opgaver i forbindelse med behandlingen af ansøgninger, at kunne træffe afgørelser i en sag, at foretage løbende opfølgning og kontrol af sager inden for følgende områder: 
• Kontrol af korrekt registreret bopæl  
• Integrationsprogram  
• Etablering af virksomhedsrettede tilbud  
• Kropsbårne hjælpemidler  
• Forsørgerbeløb til ægtefælle  
• Resultattilskud  
• Tilskud til pasning af egne børn  
• Socialt frikort  
• Repatriering
Oplysningerne bruges også til vurdering af hvorvidt der på baggrund af oplysningerne skal ske stop af sag og/eller tilbagebetaling af en eventuel forkert udbetalt ydelse. Hertil benyttes oplysningerne også til behandling af klage-, anke- og regressager, samt aktindsigt- og indsigtssager. </t>
  </si>
  <si>
    <t xml:space="preserve"> • Lov om retssikkerhed og administration på det sociale område §10, § 11a, stk. 2 og stk. 5 (LBK nr. 261 af 13. marts 2024) 
 • Lov om et indkomstregister § 7, stk. 1 og 4 (LBK nr. 1305 af 20. november 2023) </t>
  </si>
  <si>
    <t>Sygedagpenge</t>
  </si>
  <si>
    <t>Ressourceforløbsydelse ved jobafklaringsforløb</t>
  </si>
  <si>
    <t>Fleksløntilskud/Ledighedsydelse</t>
  </si>
  <si>
    <t>Dagtilbud</t>
  </si>
  <si>
    <t>Kontrolområdet</t>
  </si>
  <si>
    <t>Fagområde</t>
  </si>
  <si>
    <t>Titel (på formål)</t>
  </si>
  <si>
    <t>Formålsbeskrivelse</t>
  </si>
  <si>
    <t>§§ - sagsbehandlingsparagraf</t>
  </si>
  <si>
    <t>§§ - adgang til skattedata</t>
  </si>
  <si>
    <t>Beregning ved opstart af SDP-sag til selvstændig erhvervsdrivende</t>
  </si>
  <si>
    <t>Formålet er at kunne  beregne korrekt udbetaling af sygedagpenge</t>
  </si>
  <si>
    <t>SDP-lovens §46</t>
  </si>
  <si>
    <t xml:space="preserve">Beregning ved opstart af JAF til  selvstændig erhvervsdrivende </t>
  </si>
  <si>
    <t>Formålet er at kunne beregne korrekt udbetaling og derfor brug for forskudsopgørelse + R75 og oplysninger fra indkomstregisteret</t>
  </si>
  <si>
    <t>AKL - lovens §69j</t>
  </si>
  <si>
    <t>Kontanthjælp</t>
  </si>
  <si>
    <t>Kontrol af om betingelserne for at modtage en ydelse er opfyldt. Så det er ved nyansøgning og ved løbene opfølgning</t>
  </si>
  <si>
    <t>Formålet er at Kommunens ydelsesafdeling (kontanthjælp) kan foretage opslag på hvad borgeren er registeret med hos SKAT. Dette anvendes til at indhente yderligere relevante info om det specifikke formueforhold. For at kunne vurdere på om borgeren opfylder betingelserne for at modtage en ydelse</t>
  </si>
  <si>
    <t xml:space="preserve">Aktivloven §14 og §15 </t>
  </si>
  <si>
    <t>Kontrol af udbetaling af ydelser</t>
  </si>
  <si>
    <t>Formålet er at kommunens kontrolgruppe kan foretage kontrol af om en borger modtager den retmæssige ydelse</t>
  </si>
  <si>
    <t>Retssikkerhedsloven § 10</t>
  </si>
  <si>
    <t>Retssikkerhedsloven §§11 og 11a, stk. 1-5</t>
  </si>
  <si>
    <t>Voksenservice /økonomi og bolig</t>
  </si>
  <si>
    <t>Formålet er at undersøge om borgeren er berettiget til at modtage en enkeltydelse</t>
  </si>
  <si>
    <t>Retssikkerhedsloven §11a, stk. 1-5</t>
  </si>
  <si>
    <t>Supplement til førtidspensionister på ny ordning - kontrol af formue og aktiver</t>
  </si>
  <si>
    <t>Ydelsen</t>
  </si>
  <si>
    <t>Forsørgelsesydelse</t>
  </si>
  <si>
    <t xml:space="preserve">sikre at borger er berettiget til den ydelse de søger om og ved løbende kontroller </t>
  </si>
  <si>
    <t xml:space="preserve">Enkeltydelser </t>
  </si>
  <si>
    <t>Aktivlovens § 81-85 samt Integrationsloven § 35-39</t>
  </si>
  <si>
    <t>Tilskud til pensionister</t>
  </si>
  <si>
    <t>Retssikkerhedlovens §  11a, stk. 2.</t>
  </si>
  <si>
    <t>Offentlige begravelser</t>
  </si>
  <si>
    <t>Varetagelse af kommunens offentlige begravelser</t>
  </si>
  <si>
    <t>Lov om skifte af dødsboer § 18</t>
  </si>
  <si>
    <t>Sagsbehandling - økonomisk tilskud</t>
  </si>
  <si>
    <t xml:space="preserve">Lov om social pension § 14, stk. 1, Lov om førtidspension § 17, stk. 2, Lov om aktiv socialpolitik §§ 14, 15, 29, 81, 81a, 82, 83, 85 samt Lov om social pension § 36, Førtidspensionsloven § 35 og Aktivlovens § 90 </t>
  </si>
  <si>
    <t>Kontrol og evt. partshøring selvstændig indtægt FLT/LY</t>
  </si>
  <si>
    <t>At kontrollere omfanget og størrelse af selvstændig bibeskæftigelse.</t>
  </si>
  <si>
    <t>At beregne friplads for selvstændige korrekt - afskrivningsregler er anderledes i dagtilbudsloven end i skatteloven</t>
  </si>
  <si>
    <t>Boligstøtteloven §54-59</t>
  </si>
  <si>
    <t>Boliggodkendelser og Udlejning/anvisning af bolig</t>
  </si>
  <si>
    <t>Beregning ved opstart af SDP-sag til selvstændig erhvervsdrivende, samt til afklaring om en borger er selvstændig eller lønmodtager</t>
  </si>
  <si>
    <t>Bekendtgørelse af lov om sygedagpenge (LBK nr. 994 af 22/08/2024) §46
Bekendtgørelse om opgørelse af beskæftigelseskrav og beregning af sygedagpenge m.v. (BEK nr. 937 af 24/07/2024) §§ 23-25</t>
  </si>
  <si>
    <t>Kontrol af beregningsgrundlag for friplads, samt for (delvist) selvstændige</t>
  </si>
  <si>
    <t>At beregneøkonomisk friplads korrekt., hertil bruge data til behandling af klage- og ankesager. Oplysninger bruges også til beregning af økonomisk friplads for (delvist) selvstændige</t>
  </si>
  <si>
    <t>Dagtilbudsloven (LBK nr. 988 af 27/08/2024) § 43 og § 85
Bekendtgørelse om dagtilbud (BEK nr. 2058 af 15/11/2021) § 28, §§ 36-38</t>
  </si>
  <si>
    <t>Kontrol af korrekt registreret bopæl</t>
  </si>
  <si>
    <t>Lov om retssikkerhed og administration på det sociale område §11, § 11a stk. 1 og stk. 2, § 11c stk. 1 nr. 1 og 5 og stk. 2-5, samt § 12 (LBK nr. 261 af 13. marts 2024)
• Lov om et indkomstregister § 7 (LBK nr. 403 af 8. maj 2023)</t>
  </si>
  <si>
    <t>Hjemmel</t>
  </si>
  <si>
    <t>Boliggodkendelser</t>
  </si>
  <si>
    <t>Bevilling af boliger efter almenboligloven, herunder kontrol af at borger har råd til boligen
Udlejning/anvisning af bolig efter almenboliglovens § 59</t>
  </si>
  <si>
    <t>"Lov om almene boliger § 59 og § 61
Boligstøttelovens § 15 stk. 1"</t>
  </si>
  <si>
    <t>Afventer udarbejdelse</t>
  </si>
  <si>
    <t>Sociale begravelser</t>
  </si>
  <si>
    <t>Formålet er at se om afdøde selv kan betale sin begravelse, så sagen kan overgå til advokat. Dernæst at se, hvilke konti der skal lukkes i banken.</t>
  </si>
  <si>
    <t>Begravelsesloven Kap. 2 §5 stk. 2</t>
  </si>
  <si>
    <t>Boliglån</t>
  </si>
  <si>
    <t>Formålet er at se på ansøgers formue og indkomst.</t>
  </si>
  <si>
    <t>I forbindelse med kontrol af korrekt registrering af bopæl både i Danmark og udrejse. Indkomstoplysninger, Årsopgørelse og oplysning om egen virksomhed eller mangel på samme indikerer om registreret bopæl er korrekt.</t>
  </si>
  <si>
    <t>CPR-lovens §§ 6, 10, 10a, 11, 12, 16, 20, 24 og 26.</t>
  </si>
  <si>
    <t xml:space="preserve">Retssikkerhedsloven § 10
</t>
  </si>
  <si>
    <t>Formålet er at undersøge om borgeren er berettiget til at modtage suppplement til førtidspension. Hertil at undersøge om borgeren er berettiget til at modtage personlige tillæg, samt foretage råd og vejledning om kring beregning af pension, tillægsprocent m.v</t>
  </si>
  <si>
    <t>Aktivloven §27a
Pensionsloven §14</t>
  </si>
  <si>
    <t xml:space="preserve">Aktivlovens kapitel 4, 6a og 6b.
Aktivloven §14 og §15 </t>
  </si>
  <si>
    <t>Formålet er at foretage en vurdering af borgers formueforhold ved ansøgning om økonomisk tilskud og løbende opfølgning, samt yde råd og vejledning  af kommunens pensionister i forhold til korrekt beregning af pension, tillægsprocent m.v.</t>
  </si>
  <si>
    <t>Beregning ved opstart af JAF til  selvstændig erhvervsdrivende, lønmodtagere, samt beregning af løbende JAF-sager</t>
  </si>
  <si>
    <t>AKL - lovens § 10 og §69j</t>
  </si>
  <si>
    <t>AKL-lovens §74
LAB-lovens §123-126</t>
  </si>
  <si>
    <t>Kontrol af Beregningsgrundlag for friplads til selvstændige og delvist selvstændige, samt behandling af klager på baggrund af fagsystemets automatiske beregninger</t>
  </si>
  <si>
    <t>Dagtilbudslovens §43.           BEK nr. 2058 af 15/11/2021 §28, stk. 4, §36, § 37 og § 38</t>
  </si>
  <si>
    <t>Retssikkerhedsloven §§11 og 11a, stk. 1-5
"Vi anvender i praksis også §98a som fortæller at kommunen såvidt skal selv hente oplysninger vi har adgang til. "</t>
  </si>
  <si>
    <t xml:space="preserve">BEK nr. 2058 af 15/11/2021 §36, § 37 og § 38
</t>
  </si>
  <si>
    <t>Implementeret</t>
  </si>
  <si>
    <t>Dato</t>
  </si>
  <si>
    <t>Ændret af</t>
  </si>
  <si>
    <t>30. januar 2025</t>
  </si>
  <si>
    <t>KKL, KOMBIT</t>
  </si>
  <si>
    <t>Version</t>
  </si>
  <si>
    <t>Oprettelse af dokument</t>
  </si>
  <si>
    <t>1.0</t>
  </si>
  <si>
    <t>1.1</t>
  </si>
  <si>
    <t>Tilføjelse af nye indmeldte formål samt ændring af eksisterende formål til:
- Årsopgørelse
- Forskudsopgørelse
- (R75) Kontroloplysninger Person
- Kontroloplysninger Virksomhed</t>
  </si>
  <si>
    <t>1.2</t>
  </si>
  <si>
    <t>6. februar 2025</t>
  </si>
  <si>
    <t>Korrektion af hjemmel og beskrivelse til Bred dataadgang i indkomstoplysninger</t>
  </si>
  <si>
    <t xml:space="preserve">• Lov om social pension § 14, stk. 1 og § 14a (LBK nr. 1042 af 2. september 2024)
•  Lov om højeste, mellemste, forhøjet almindelig og almindelig førtidspension m.v. § 17, stk. 2 (LBK nr. 1033 af 2. september 2024)
• Lov om social service § 80, § 100, §§ 107-110, § 114, § 119, § 120, § 163, § 192 og § 192a (LBK nr. 909 af 3. juli 2024) 
    o Bekendtgørelse om betaling for botilbud m.v. efter servicelovens kapitel 20 samt om flytteret i forbindelse med botilbud efter § 108 §§ 1-18 (BEK nr. 1387 af 12. december 2006) 
    o Bekendtgørelse om støtte til køb af bil efter lov om social services § 8 (BKG nr. 1480 af 5. december 2023) 
• Barnets lov § 35, § 36, § 46, § 47, § 87, § 88, § 119, § 120, § 187 og § 188 (LBK nr. 890 af 19. juni 2024) 
    o Bekendtgørelse om betaling for ophold i anbringelsessteder for børn og unge under 18 år samt for døgnophold og udslusningsophold for unge i alderen 18 til og med 22 år §§ 1-12 (BEK nr. 95 af 29. januar 2024) 
• Lov om aktiv socialpolitik § 22, § 23, § 25 § 27a, §§ 30-33, § 34 § 68a, § 71, § 72, § 73, § 74 d, stk. 5, § 81-85 og §§ 91-94 (LBK Nr. 808 af 25. juni 2024) 
• Retssikkerhedsloven § 11c, stk. 1, nr. 4 (LBK nr. 261 af 13. marts 2024) 
• Lov om integration af udlændinge i Danmark (integrationsloven) § 4, stk. 1, §§ 35-39 og § 40 (LBK 1146 af 22. juni 2020) 
• Lov om midlertidig opholdstilladelse til personer, der er fordrevet fra Ukraine § 30, stk. 2 (LOV nr. 324 af 16. marts 2022) 
• Lov om aktiv beskæftigelsesindsats §§ 72-73, § 123 og §§ 149 (LBK nr. 280 af 1. marts 2024) 
    o Bekendtgørelse om beregning af og fradrag i fleksløntilskud § 1 og §§ 3-4 (BEK nr. 227 af 7. marts 2024) 
• Lov om sygedagpenge § 32, § 42 og§ §§ 46-47, (LBK nr. 994 af 22. august 2024)  
    o Bekendtgørelse om opgørelse af beskæftigelseskrav og beregning af sygedagpenge m.v. §§ 23-24 (BEK nr. 827 af 24. juni 2024) 
• Lov om individuel boligstøtte §§ 6-8 og §§ 54-59 (LBK nr. 229 af 12. februar 2021) 
• Lov om dag-, fritids- og klubtilbud m.v. til børn og unge (dagtilbudsloven) § 26 b (LBK nr. 988 af 27. august 2024)  </t>
  </si>
  <si>
    <t>1.3</t>
  </si>
  <si>
    <t>7. marts 2025</t>
  </si>
  <si>
    <t xml:space="preserve">Formålet med etablering af abonnementet er at give kommunens sagsbehandlere en bred adgang til data i eIndkomst, som er nødvendig for deres opgaveløsning.  
Sagsbehandlerne har behov for disse data, for at løse deres opgaver i forbindelse med behandlingen af ansøgninger, at kunne træffe afgørelser i en sag, at foretage løbende opfølgning og kontrol af sager inden for følgende områder: 
• Beboerindskudslån 
• Kontrolområdet 
• Personligt tillæg
• Ydelser efter integrationsloven, aktivloven og beskæftigelsesloven 
• Sygedagpengeområdet 
• Egenbetaling på voksenområdet 
• Egenbetaling på børneområdet 
• Vurdering af husleje til plejehjem
• Vurdering efter dagtilbudsloven
Oplysningerne bruges også til vurdering af hvorvidt der på baggrund af oplysningerne skal ske stop af sag og/eller tilbagebetaling af en eventuel forkert udbetalt ydelse. Hertil benyttes oplysningerne også til behandling af klage-, anke- og regressager, samt aktindsigt- og indsigtssager. </t>
  </si>
  <si>
    <t xml:space="preserve"> • Lov om aktiv beskæftigelsesindsats § 136 (LBK nr. 280 af 1. marts 2024)   
    o Bekendtgørelse om en aktiv beskæftigelsesindsats § 61 og § 88 (BEK nr. 1216 af 28. september 2023)   
• Lov om integration af udlændinge i Danmark (integrationsloven), § 20 og § 50, stk. 6 (LBK nr. 1146 af 22. juni 2020)   
• Lov om aktiv socialpolitik § 11 og § 13 (LBK. nr. 808 af 25. juni 2024)   
• Lov om social service § 112 og § 192 (LBK nr. 909 af 3. juli 2024)  
• Barnets lov § 32 (LBK nr. 890 af 19. juni 2024)   
• Lov om dag- fritids- og klubtilbud m.v. til børn og unge § 87 (dagtilbudsloven) (LBK nr.  988 af 27. august 2024)   
• Lov om forsøg med socialt frikort § 2 (LBK nr. 1160 af 15. november 2019)   
• Repatrieringsloven § 5 og § 10 (LBK nr. 1021 af 27. august 2024   
• Lov om det centrale personregister § 6, § 7, §§ 10-12, § 16, § 20, § 24 og § 26 (LBK 1010 af 23. juni 2023)   
• Lov om social pension §§ 43 a og 44 (LBK nr. 1123 af 21/10 2024) 
• Lov om højeste, mellemste, forhøjet almindelig og almindelig førtidspension m.v. § 44 a (LBK nr. 1033 af 2. september 2024)</t>
  </si>
  <si>
    <t>1.4</t>
  </si>
  <si>
    <t>6. juni 2025</t>
  </si>
  <si>
    <t>Tilføjelse af paragraffer til 
- Indkomst oplysninger :Snæver dataadgang
Tilføjelse af ny hjemmelliste til
- Bred dataadgang - Årsopgørelse</t>
  </si>
  <si>
    <t>• Lov om retssikkerhed og administration på det sociale område (LBK nr. 261 af 13. marts 2024) § 11a, stk. 2
• Barnets lov (LBK nr. 890 af 19. juni 2024) § 35, § 67j, §§ 87-88, §§ 187-188 og § 191, stk. 5
• Bekendtgørelse om betaling for ophold i anbringelses-steder for børn og unge under 18 år samt for døgnophold og udslusningsophold for unge i alderen 18 til og med 22 år (BKG nr. 95 af 29. januar 2024) §§ 2-4, § 6, nr. 4 og § 11
• Bekendtgørelse om kommunalbestyrelsens opkrævning af tilbagebetalingskrav efter lov om social service og barnets lov (BKG nr. 1367 af 28. november 2023) § 1
• Dagtilbudsloven (LBK nr. 988 af 27. august 2024) § 43, § 85, § 87, nr. 2 og § 93, stk. 3-4
• Bekendtgørelse om dagtilbud (BKG nr. 2058 af 15. november 2021) §§ 28-29 og §§ 36-37
• Bekendtgørelse om kommunalbestyrelsens opkrævning af tilbagebetalingskrav efter dagtilbudslovens § 93, stk. 3 (årsreguleringer) (BKG nr. 1572 af 16. december 2024) § 3
• Lov om aktiv beskæftigelsesindsats (LBK nr. 280 af 1. marts 2024) § 72, stk. 6, § 123, stk. 2, §§ 124-126 og § 136
• Bekendtgørelse om beregning af og fradrag i fleksløntilskud (BKG nr. 227 af 7. marts 2024) § 1 og §§ 3-4
• Bekendtgørelse om tilskud til selvstændigt erhvervsdrivende med nedsat arbejdsevne og ansættelse som lønmodtager i fleksjob i en ægtefælles virksomhed (BKG nr. 233 af 7 marts 2024) § 8, stk. 1-4, § 9 stk. 1-4, §10 stk. 1-3, §11 stk. 1-5, §12 stk. 1-3 og § 15 stk. 1-3
• Bekendtgørelse om kommunernes opkrævning af tilbagebetalingskrav efter lov om aktiv socialpolitik, lov om kontantydelse, § 125 i lov om en aktiv beskæftigelsesindsats, lov om en midlertidig jobpræmie til langtidsledige m.v., lov om en skattefri seniorpræmie, lov om et midlertidigt børnetilskud til visse forsørgere og lov om inflationshjælp til økonomisk udsatte børnefamilier (BKG nr. 1712 af 30. december 2024) § 3
• Lov om aktiv socialpolitik (LBK nr. 808 af 25. juni 2024) § 11, stk. 8 og 9, § 14, §14a, §15, § 27a, §§ 29-31, § 34, § 74d, stk. 3 og 5, § 68a, § 69j, § 73, § 74d, stk. 3 og 5, § 81, § 81a, §§ 81-89, § 90, nr. 1 og §§ 91-95
• Bekendtgørelse om beregning af og fradrag i ledighedsydelsen samt afholdelse af og varsling af ferie med ledighedsydelse nr. 111 ((BKG nr. 111 af 29. januar 2021) § 1, § 4 og § 12
• Lov om almene boliger (LBK nr. 1171 af 11. november 2024) § 61
• Lov om højeste, mellemste, forhøjet almindelig og almindelig førtidspension m.v. (LBK nr. 1033 af 2. september 2024) § 17, stk. 2 og § 46, stk. 2
• Lov om inddrivelse af gæld til det offentlige (LBK nr. 1063 af 26. september 2024) § 2 og § 3, stk. 4-7
• Bekendtgørelse om inddrivelse af gæld til det offentlige (BKG nr. 1110 af 25. oktober 2024)
• Bekendtgørelse om inddrivelse af gæld til det offentlige (BKG nr. 1712 af 30. december 2024) § 11, stk. 1, 2, 4 og 5
• Lov om individuel boligstøtte (LBK nr. 229 af 12. februar 2021) § 8, § 15, stk. 1, § 55, stk. 2, § 56, § 56a, § 58, stk. 3 og § 5
• Lov om integration af udlændinge i Danmark (integrationsloven) (LBK nr. 1146 af 22. juni 2020) §§ 35-39
• Lov om midlertidig opholdstilladelse til personer, der er fordrevet fra Ukraine (LOV nr. 324 af 16. marts 2022) § 30, stk. 2
• Lov om social pension (LBK nr. 1123 af 2. september 2024) § 14, stk. 1, § 14a, § 36 og § 47, stk. 2
• Bekendtgørelse m kommunalbestyrelsens og Udbetaling Danmarks opkrævning af tilbagebetalingskrav efter lov om social pension og lov om højeste, mellemste, forhøjet almindelig og almindelig førtidspension m.v. (BKG nr. 419 af 28. april 2017) § 3
• Lov om social service (LBK nr. 155 af 11. februar 2025) § 84, § 108a, § 109, § 114, § 120, §§ 163-164, § 165, stk. 2 og § 192
• Bekendtgørelse om betaling for botilbud m.v. efter servicelovens kapitel 20 samt om flytteret i forbindelse med botilbud efter § 108 (BKG nr. 1387 af 12. december 2006) §§ 1-3, § 7 og §§ 9-10
• Bekendtgørelse om egenbetaling for midlertidigt ophold i boformer efter servicelovens §§ 109 og 110 (BKG nr. 1244 af 13. november 2017) § 1 og § 5
• Bekendtgørelse om støtte til køb af bil efter lov om social services (BKG nr. 1480 af 5. december 2023) § 8
• Bekendtgørelse om betaling for generelle tilbud og for tilbud om personlig og praktisk hjælp m.v. efter §§ 79, 83 og 84 i lov om social service (BKG nr. 1481 af 5. december 2023) § 3
• Bekendtgørelse om betaling for botilbud m.v. efter servicelovens kapitel 20 samt om flytteret i forbindelse med botilbud efter § 108 (BKG nr. 1387 af 12. december 2003) § 18, § 20, stk. 2, § 21 og § 23
• Bekendtgørelse om kommunalbestyrelsens opkrævning af tilbagebetalingskrav efter lov om social service og Barnets lov (BKG nr. 1367 af 28. november 2023) § 3
• Lov om sygedagpenge (BKG nr. 1709 af 30. december 2024) § 32, § 42 og §§ 46-47 • Bekendtgørelse om opgørelse af beskæftigelseskrav og beregning af sygedagpenge m.v. (BKG nr. 1709 af 30. december 2024) §§ 23-25
• Repatrieringsloven (LBK nr. 1021 af 27. august 2024) § 7 og § 9
• Bekendtgørelse om Kommunalbestyrelsernes opkrævning af tilbagebetalingskrav efter repatrieringsloven (BKG nr. 1675 af 13. august 2021) § 5
• Lov om det centrale personregister LBK nr. 1010 af 23. juni 2023) § 10, stk. 4</t>
  </si>
  <si>
    <t>Implementeret den 5. juni 2025</t>
  </si>
  <si>
    <t>Bred dataadgang - Årsopgørelse (11)</t>
  </si>
  <si>
    <t>Dette formål benyttes af sagsbehandlere der behandler ansøgninger, klage- og ankesager efter følgende områder:
- Forældrebetaling
- Kontrol af udbetaling af ydelser
- Tabt arbejdsfortjeneste
- Betaling for ophold på børneområdet
- Dagtilbud
- Fleksløntilskud/ledighedsydelse
- Kontanthjælp
- Ressourceforløbsydelse ved jobafklaringsforløb
- Sagsbehandling - økonomisk tilskud
- Opkrævning
- Boliggodkendelse
- Egenbetaling efter serviceloven
- Beboerindskudslån
- Sygedagpenge
- Kontrol af korrekt registreret bopæl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</si>
</sst>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1"/>
      <color rgb="FF000000"/>
      <name val="Calibri"/>
      <family val="2"/>
    </font>
    <font>
      <b/>
      <sz val="11"/>
      <color rgb="FF000000"/>
      <name val="Aptos Narrow"/>
      <family val="2"/>
      <scheme val="minor"/>
    </font>
    <font>
      <sz val="11"/>
      <color rgb="FF000000"/>
      <name val="Aptos Narrow"/>
      <family val="2"/>
      <scheme val="minor"/>
    </font>
    <font>
      <i/>
      <sz val="11"/>
      <color rgb="FF000000"/>
      <name val="Aptos Narrow"/>
      <family val="2"/>
      <scheme val="minor"/>
    </font>
    <font>
      <sz val="11"/>
      <name val="Aptos Display"/>
      <family val="2"/>
      <scheme val="major"/>
    </font>
    <font>
      <b/>
      <sz val="11"/>
      <name val="Aptos Display"/>
      <family val="2"/>
      <scheme val="major"/>
    </font>
    <font>
      <sz val="11"/>
      <color rgb="FF000000"/>
      <name val="Aptos Narrow"/>
      <family val="2"/>
    </font>
    <font>
      <b/>
      <sz val="11"/>
      <color rgb="FF000000"/>
      <name val="Aptos Narrow"/>
      <family val="2"/>
    </font>
    <font>
      <sz val="8"/>
      <name val="Aptos Narrow"/>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xf numFmtId="0" fontId="0" fillId="0" borderId="0" xfId="0" applyAlignment="1">
      <alignment horizontal="left" vertical="top" wrapText="1"/>
    </xf>
    <xf numFmtId="0" fontId="0" fillId="0" borderId="0" xfId="0" applyAlignment="1">
      <alignment vertical="top"/>
    </xf>
    <xf numFmtId="0" fontId="0" fillId="0" borderId="1" xfId="0" applyBorder="1" applyAlignment="1">
      <alignment horizontal="left" vertical="top" wrapText="1"/>
    </xf>
    <xf numFmtId="0" fontId="0" fillId="0" borderId="0" xfId="0" applyAlignment="1">
      <alignment wrapText="1"/>
    </xf>
    <xf numFmtId="0" fontId="1"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vertical="top" wrapText="1"/>
    </xf>
    <xf numFmtId="0" fontId="4" fillId="0" borderId="2" xfId="0" applyFont="1" applyBorder="1" applyAlignment="1">
      <alignment horizontal="left" vertical="top" wrapText="1"/>
    </xf>
    <xf numFmtId="0" fontId="1" fillId="2" borderId="1" xfId="0" applyFont="1" applyFill="1" applyBorder="1" applyAlignment="1">
      <alignment wrapText="1"/>
    </xf>
    <xf numFmtId="0" fontId="0" fillId="3" borderId="1" xfId="0" applyFill="1" applyBorder="1" applyAlignment="1">
      <alignment wrapText="1"/>
    </xf>
    <xf numFmtId="0" fontId="1" fillId="2" borderId="1" xfId="0" applyFont="1" applyFill="1" applyBorder="1" applyAlignment="1">
      <alignment horizontal="left" vertical="top" wrapText="1"/>
    </xf>
    <xf numFmtId="0" fontId="0" fillId="0" borderId="1" xfId="0" applyBorder="1" applyAlignment="1">
      <alignment horizontal="center" vertical="center"/>
    </xf>
    <xf numFmtId="0" fontId="1" fillId="3" borderId="3" xfId="0" applyFont="1" applyFill="1" applyBorder="1" applyAlignment="1">
      <alignment vertical="top" wrapText="1"/>
    </xf>
    <xf numFmtId="0" fontId="6"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horizontal="left" vertical="top"/>
    </xf>
    <xf numFmtId="0" fontId="8" fillId="0" borderId="1" xfId="0" applyFont="1" applyBorder="1" applyAlignment="1">
      <alignment horizontal="left" vertical="top"/>
    </xf>
    <xf numFmtId="0" fontId="9" fillId="3" borderId="4" xfId="0" applyFont="1" applyFill="1" applyBorder="1" applyAlignment="1">
      <alignment horizontal="left" vertical="top" wrapText="1"/>
    </xf>
    <xf numFmtId="0" fontId="1" fillId="3" borderId="4" xfId="0" applyFont="1" applyFill="1" applyBorder="1" applyAlignment="1">
      <alignment horizontal="left" vertical="top" wrapText="1"/>
    </xf>
    <xf numFmtId="0" fontId="0" fillId="0" borderId="1" xfId="0" applyBorder="1"/>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1" fillId="3" borderId="1" xfId="0" applyFont="1" applyFill="1" applyBorder="1"/>
    <xf numFmtId="0" fontId="0" fillId="0" borderId="1" xfId="0" applyBorder="1" applyAlignment="1">
      <alignment horizontal="left" vertical="center"/>
    </xf>
    <xf numFmtId="0" fontId="0" fillId="4" borderId="1" xfId="0" applyFill="1" applyBorder="1"/>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1" fillId="3" borderId="1" xfId="0" applyFont="1" applyFill="1" applyBorder="1" applyAlignment="1">
      <alignment wrapText="1"/>
    </xf>
    <xf numFmtId="0" fontId="1" fillId="3" borderId="1" xfId="0" applyFont="1" applyFill="1" applyBorder="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7" fillId="3" borderId="1" xfId="0" applyFont="1" applyFill="1" applyBorder="1" applyAlignment="1">
      <alignment horizontal="left" vertical="center" wrapText="1"/>
    </xf>
    <xf numFmtId="0" fontId="2" fillId="0" borderId="5" xfId="0" applyFont="1" applyBorder="1" applyAlignment="1">
      <alignment horizontal="left" vertical="top"/>
    </xf>
    <xf numFmtId="0" fontId="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419100</xdr:colOff>
      <xdr:row>0</xdr:row>
      <xdr:rowOff>1409700</xdr:rowOff>
    </xdr:from>
    <xdr:to>
      <xdr:col>7</xdr:col>
      <xdr:colOff>82550</xdr:colOff>
      <xdr:row>0</xdr:row>
      <xdr:rowOff>2441576</xdr:rowOff>
    </xdr:to>
    <xdr:sp macro="" textlink="">
      <xdr:nvSpPr>
        <xdr:cNvPr id="2" name="Tekstfelt 1">
          <a:extLst>
            <a:ext uri="{FF2B5EF4-FFF2-40B4-BE49-F238E27FC236}">
              <a16:creationId xmlns:a16="http://schemas.microsoft.com/office/drawing/2014/main" id="{2C8DED16-CF66-4ACC-9EF5-66422C565381}"/>
            </a:ext>
          </a:extLst>
        </xdr:cNvPr>
        <xdr:cNvSpPr txBox="1"/>
      </xdr:nvSpPr>
      <xdr:spPr>
        <a:xfrm>
          <a:off x="4162425" y="1409700"/>
          <a:ext cx="3321050" cy="1031876"/>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t>Hvis du mangler nogen §§ eller et fagområde/formål i nogle af fanerne, så skriv ind til SAPA@kombit.dk </a:t>
          </a:r>
          <a:endParaRPr lang="da-DK"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2</xdr:row>
      <xdr:rowOff>285750</xdr:rowOff>
    </xdr:from>
    <xdr:to>
      <xdr:col>10</xdr:col>
      <xdr:colOff>371475</xdr:colOff>
      <xdr:row>4</xdr:row>
      <xdr:rowOff>66675</xdr:rowOff>
    </xdr:to>
    <xdr:sp macro="" textlink="">
      <xdr:nvSpPr>
        <xdr:cNvPr id="2" name="Tekstfelt 1">
          <a:extLst>
            <a:ext uri="{FF2B5EF4-FFF2-40B4-BE49-F238E27FC236}">
              <a16:creationId xmlns:a16="http://schemas.microsoft.com/office/drawing/2014/main" id="{2E281D96-C15C-4A10-A719-FAA405B2A597}"/>
            </a:ext>
          </a:extLst>
        </xdr:cNvPr>
        <xdr:cNvSpPr txBox="1"/>
      </xdr:nvSpPr>
      <xdr:spPr>
        <a:xfrm>
          <a:off x="9925050" y="1447800"/>
          <a:ext cx="3324225" cy="923925"/>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t>Hvis du mangler nogen §§ eller et fagområde/formål, så skriv ind til SAPA@kombit.dk </a:t>
          </a:r>
          <a:endParaRPr lang="da-DK"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685800</xdr:colOff>
      <xdr:row>1</xdr:row>
      <xdr:rowOff>692150</xdr:rowOff>
    </xdr:from>
    <xdr:to>
      <xdr:col>8</xdr:col>
      <xdr:colOff>263525</xdr:colOff>
      <xdr:row>3</xdr:row>
      <xdr:rowOff>581026</xdr:rowOff>
    </xdr:to>
    <xdr:sp macro="" textlink="">
      <xdr:nvSpPr>
        <xdr:cNvPr id="2" name="Tekstfelt 1">
          <a:extLst>
            <a:ext uri="{FF2B5EF4-FFF2-40B4-BE49-F238E27FC236}">
              <a16:creationId xmlns:a16="http://schemas.microsoft.com/office/drawing/2014/main" id="{072F9EB6-6D87-E94A-83AE-FD9BDF30DD3D}"/>
            </a:ext>
          </a:extLst>
        </xdr:cNvPr>
        <xdr:cNvSpPr txBox="1"/>
      </xdr:nvSpPr>
      <xdr:spPr>
        <a:xfrm>
          <a:off x="10058400" y="1073150"/>
          <a:ext cx="3321050" cy="1031876"/>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t>Hvis du mangler nogen §§ eller et fagområde/formål, så skriv ind til SAPA@kombit.dk </a:t>
          </a:r>
          <a:endParaRPr lang="da-DK"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1019175</xdr:colOff>
      <xdr:row>2</xdr:row>
      <xdr:rowOff>152399</xdr:rowOff>
    </xdr:from>
    <xdr:to>
      <xdr:col>3</xdr:col>
      <xdr:colOff>685800</xdr:colOff>
      <xdr:row>18</xdr:row>
      <xdr:rowOff>142875</xdr:rowOff>
    </xdr:to>
    <xdr:sp macro="" textlink="">
      <xdr:nvSpPr>
        <xdr:cNvPr id="2" name="Tekstfelt 1">
          <a:extLst>
            <a:ext uri="{FF2B5EF4-FFF2-40B4-BE49-F238E27FC236}">
              <a16:creationId xmlns:a16="http://schemas.microsoft.com/office/drawing/2014/main" id="{30B67F47-E4B9-748F-19F4-B4319909250C}"/>
            </a:ext>
          </a:extLst>
        </xdr:cNvPr>
        <xdr:cNvSpPr txBox="1"/>
      </xdr:nvSpPr>
      <xdr:spPr>
        <a:xfrm>
          <a:off x="3371850" y="533399"/>
          <a:ext cx="4371975" cy="3038476"/>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a:t>Virksomhedskontrol vedr. hvilke medarbejdere der er ansat og modtager løn i virksomheden er ikke  noget der kan modtages i denne service. Det er undersøgt og vurderet</a:t>
          </a:r>
          <a:r>
            <a:rPr lang="da-DK" sz="1400" baseline="0"/>
            <a:t> at det kan findes i en anden service, som KOMBIT er i gang med at analysere</a:t>
          </a:r>
          <a:r>
            <a:rPr lang="da-DK" sz="1400"/>
            <a:t>.</a:t>
          </a:r>
          <a:r>
            <a:rPr lang="da-DK" sz="1400" baseline="0"/>
            <a:t> </a:t>
          </a:r>
        </a:p>
        <a:p>
          <a:endParaRPr lang="da-DK" sz="1400" baseline="0"/>
        </a:p>
        <a:p>
          <a:r>
            <a:rPr lang="da-DK" sz="1400" baseline="0"/>
            <a:t>Udover data om ansatte i virksomheden har vi fået indmeldt behov for at kontrolgruppen for virksomhedskontrol også har brug for at se momsoplysninger. </a:t>
          </a:r>
          <a:r>
            <a:rPr lang="da-DK" sz="1400" b="1" baseline="0"/>
            <a:t>Dette mangler vi at modtage yderligere beskrivelse og §§ for.</a:t>
          </a:r>
        </a:p>
        <a:p>
          <a:endParaRPr lang="da-DK" sz="1400" b="1" baseline="0"/>
        </a:p>
        <a:p>
          <a:r>
            <a:rPr lang="da-DK" sz="1400" b="1" baseline="0"/>
            <a:t>Hvis du mangler §§, et fagområde/formål her så skriv til SAPA@kombit.dk</a:t>
          </a:r>
          <a:endParaRPr lang="da-DK" sz="1400" b="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D99C-D209-4707-97A0-3386416D5F30}">
  <dimension ref="A1:D6"/>
  <sheetViews>
    <sheetView workbookViewId="0">
      <selection activeCell="C7" sqref="C7"/>
    </sheetView>
  </sheetViews>
  <sheetFormatPr defaultRowHeight="14.5" x14ac:dyDescent="0.35"/>
  <cols>
    <col min="2" max="2" width="16" customWidth="1"/>
    <col min="3" max="3" width="39.08984375" customWidth="1"/>
    <col min="4" max="4" width="13.36328125" customWidth="1"/>
  </cols>
  <sheetData>
    <row r="1" spans="1:4" x14ac:dyDescent="0.35">
      <c r="A1" s="30" t="s">
        <v>109</v>
      </c>
      <c r="B1" s="30" t="s">
        <v>105</v>
      </c>
      <c r="C1" s="30" t="s">
        <v>2</v>
      </c>
      <c r="D1" s="30" t="s">
        <v>106</v>
      </c>
    </row>
    <row r="2" spans="1:4" x14ac:dyDescent="0.35">
      <c r="A2" s="26" t="s">
        <v>111</v>
      </c>
      <c r="B2" s="32"/>
      <c r="C2" s="26" t="s">
        <v>110</v>
      </c>
      <c r="D2" s="26" t="s">
        <v>108</v>
      </c>
    </row>
    <row r="3" spans="1:4" ht="87" x14ac:dyDescent="0.35">
      <c r="A3" s="26" t="s">
        <v>112</v>
      </c>
      <c r="B3" s="31" t="s">
        <v>107</v>
      </c>
      <c r="C3" s="8" t="s">
        <v>113</v>
      </c>
      <c r="D3" s="31" t="s">
        <v>108</v>
      </c>
    </row>
    <row r="4" spans="1:4" ht="29" x14ac:dyDescent="0.35">
      <c r="A4" s="26" t="s">
        <v>114</v>
      </c>
      <c r="B4" s="31" t="s">
        <v>115</v>
      </c>
      <c r="C4" s="8" t="s">
        <v>116</v>
      </c>
      <c r="D4" s="31" t="s">
        <v>108</v>
      </c>
    </row>
    <row r="5" spans="1:4" ht="29" x14ac:dyDescent="0.35">
      <c r="A5" s="26" t="s">
        <v>118</v>
      </c>
      <c r="B5" s="31" t="s">
        <v>119</v>
      </c>
      <c r="C5" s="8" t="s">
        <v>116</v>
      </c>
      <c r="D5" s="31" t="s">
        <v>108</v>
      </c>
    </row>
    <row r="6" spans="1:4" ht="72.5" x14ac:dyDescent="0.35">
      <c r="A6" s="26" t="s">
        <v>122</v>
      </c>
      <c r="B6" s="31" t="s">
        <v>123</v>
      </c>
      <c r="C6" s="8" t="s">
        <v>124</v>
      </c>
      <c r="D6" s="31" t="s">
        <v>108</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00EEF-AACA-4DC4-A7CA-0CC65FEB4B20}">
  <dimension ref="A1"/>
  <sheetViews>
    <sheetView workbookViewId="0">
      <selection activeCell="H7" sqref="H7"/>
    </sheetView>
  </sheetViews>
  <sheetFormatPr defaultRowHeight="14.5" x14ac:dyDescent="0.35"/>
  <cols>
    <col min="1" max="1" width="56.08984375" style="3" customWidth="1"/>
  </cols>
  <sheetData>
    <row r="1" spans="1:1" ht="339.9" customHeight="1" thickBot="1" x14ac:dyDescent="0.4">
      <c r="A1" s="18" t="s">
        <v>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6986-C2E2-46A3-9DC3-07454C09EED8}">
  <dimension ref="A1:F8"/>
  <sheetViews>
    <sheetView topLeftCell="A6" zoomScale="85" zoomScaleNormal="85" workbookViewId="0">
      <selection activeCell="A20" sqref="A20"/>
    </sheetView>
  </sheetViews>
  <sheetFormatPr defaultRowHeight="14.5" x14ac:dyDescent="0.35"/>
  <cols>
    <col min="1" max="1" width="43.90625" customWidth="1"/>
    <col min="2" max="2" width="66.90625" customWidth="1"/>
    <col min="3" max="3" width="72.90625" customWidth="1"/>
    <col min="4" max="4" width="61.90625" customWidth="1"/>
    <col min="5" max="5" width="50.6328125" bestFit="1" customWidth="1"/>
    <col min="6" max="6" width="16.453125" customWidth="1"/>
  </cols>
  <sheetData>
    <row r="1" spans="1:6" x14ac:dyDescent="0.35">
      <c r="A1" s="10" t="s">
        <v>1</v>
      </c>
      <c r="B1" s="10" t="s">
        <v>2</v>
      </c>
      <c r="C1" s="10" t="s">
        <v>3</v>
      </c>
      <c r="D1" s="10" t="s">
        <v>4</v>
      </c>
      <c r="E1" s="10" t="s">
        <v>5</v>
      </c>
      <c r="F1" s="10" t="s">
        <v>6</v>
      </c>
    </row>
    <row r="2" spans="1:6" ht="58" x14ac:dyDescent="0.35">
      <c r="A2" s="33" t="s">
        <v>7</v>
      </c>
      <c r="B2" s="11" t="s">
        <v>8</v>
      </c>
      <c r="C2" s="11"/>
      <c r="D2" s="11"/>
      <c r="E2" s="11" t="s">
        <v>9</v>
      </c>
      <c r="F2" s="17">
        <v>172</v>
      </c>
    </row>
    <row r="3" spans="1:6" ht="58" x14ac:dyDescent="0.35">
      <c r="A3" s="33" t="s">
        <v>10</v>
      </c>
      <c r="B3" s="11" t="s">
        <v>8</v>
      </c>
      <c r="C3" s="11"/>
      <c r="D3" s="11"/>
      <c r="E3" s="11" t="s">
        <v>9</v>
      </c>
      <c r="F3" s="17">
        <v>171</v>
      </c>
    </row>
    <row r="4" spans="1:6" ht="188.5" x14ac:dyDescent="0.35">
      <c r="A4" s="34" t="s">
        <v>11</v>
      </c>
      <c r="B4" s="12" t="s">
        <v>12</v>
      </c>
      <c r="C4" s="12" t="s">
        <v>13</v>
      </c>
      <c r="D4" s="12" t="s">
        <v>14</v>
      </c>
      <c r="E4" s="13" t="s">
        <v>15</v>
      </c>
      <c r="F4" s="17">
        <v>233</v>
      </c>
    </row>
    <row r="5" spans="1:6" ht="159.5" x14ac:dyDescent="0.35">
      <c r="A5" s="33" t="s">
        <v>16</v>
      </c>
      <c r="B5" s="11" t="s">
        <v>17</v>
      </c>
      <c r="C5" s="11" t="s">
        <v>18</v>
      </c>
      <c r="D5" s="11" t="s">
        <v>19</v>
      </c>
      <c r="E5" s="11" t="s">
        <v>15</v>
      </c>
      <c r="F5" s="17">
        <v>223</v>
      </c>
    </row>
    <row r="6" spans="1:6" ht="409.5" x14ac:dyDescent="0.35">
      <c r="A6" s="33" t="s">
        <v>20</v>
      </c>
      <c r="B6" s="11" t="s">
        <v>120</v>
      </c>
      <c r="C6" s="11" t="s">
        <v>21</v>
      </c>
      <c r="D6" s="11" t="s">
        <v>117</v>
      </c>
      <c r="E6" s="11" t="s">
        <v>15</v>
      </c>
      <c r="F6" s="17">
        <v>272</v>
      </c>
    </row>
    <row r="7" spans="1:6" ht="217.5" x14ac:dyDescent="0.35">
      <c r="A7" s="33" t="s">
        <v>22</v>
      </c>
      <c r="B7" s="11" t="s">
        <v>23</v>
      </c>
      <c r="C7" s="11" t="s">
        <v>21</v>
      </c>
      <c r="D7" s="11" t="s">
        <v>24</v>
      </c>
      <c r="E7" s="11" t="s">
        <v>15</v>
      </c>
      <c r="F7" s="17">
        <v>280</v>
      </c>
    </row>
    <row r="8" spans="1:6" ht="290" x14ac:dyDescent="0.35">
      <c r="A8" s="33" t="s">
        <v>25</v>
      </c>
      <c r="B8" s="11" t="s">
        <v>26</v>
      </c>
      <c r="C8" s="11" t="s">
        <v>27</v>
      </c>
      <c r="D8" s="11" t="s">
        <v>121</v>
      </c>
      <c r="E8" s="11" t="s">
        <v>15</v>
      </c>
      <c r="F8" s="17">
        <v>286</v>
      </c>
    </row>
  </sheetData>
  <conditionalFormatting sqref="D5:D8">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C467-0149-42B9-8287-F233D0AF7B21}">
  <dimension ref="A1:D6"/>
  <sheetViews>
    <sheetView tabSelected="1" workbookViewId="0">
      <pane ySplit="1" topLeftCell="A2" activePane="bottomLeft" state="frozen"/>
      <selection pane="bottomLeft" activeCell="C2" sqref="C2:C4"/>
    </sheetView>
  </sheetViews>
  <sheetFormatPr defaultRowHeight="14.5" x14ac:dyDescent="0.35"/>
  <cols>
    <col min="1" max="1" width="29.6328125" style="2" customWidth="1"/>
    <col min="2" max="2" width="43.453125" style="2" customWidth="1"/>
    <col min="3" max="3" width="74.90625" style="2" customWidth="1"/>
    <col min="4" max="4" width="38.08984375" style="2" customWidth="1"/>
  </cols>
  <sheetData>
    <row r="1" spans="1:4" s="1" customFormat="1" x14ac:dyDescent="0.35">
      <c r="A1" s="16" t="s">
        <v>1</v>
      </c>
      <c r="B1" s="16" t="s">
        <v>2</v>
      </c>
      <c r="C1" s="16" t="s">
        <v>80</v>
      </c>
      <c r="D1" s="16" t="s">
        <v>5</v>
      </c>
    </row>
    <row r="2" spans="1:4" ht="409.6" customHeight="1" x14ac:dyDescent="0.35">
      <c r="A2" s="39" t="s">
        <v>127</v>
      </c>
      <c r="B2" s="37" t="s">
        <v>128</v>
      </c>
      <c r="C2" s="38" t="s">
        <v>125</v>
      </c>
      <c r="D2" s="37" t="s">
        <v>126</v>
      </c>
    </row>
    <row r="3" spans="1:4" ht="409.6" customHeight="1" x14ac:dyDescent="0.35">
      <c r="A3" s="39"/>
      <c r="B3" s="37"/>
      <c r="C3" s="38"/>
      <c r="D3" s="37"/>
    </row>
    <row r="4" spans="1:4" ht="326.39999999999998" customHeight="1" x14ac:dyDescent="0.35">
      <c r="A4" s="39"/>
      <c r="B4" s="37"/>
      <c r="C4" s="38"/>
      <c r="D4" s="37"/>
    </row>
    <row r="5" spans="1:4" ht="58" x14ac:dyDescent="0.35">
      <c r="A5" s="20" t="s">
        <v>73</v>
      </c>
      <c r="B5" s="19" t="s">
        <v>39</v>
      </c>
      <c r="C5" s="19" t="s">
        <v>74</v>
      </c>
      <c r="D5" s="19" t="s">
        <v>104</v>
      </c>
    </row>
    <row r="6" spans="1:4" ht="58" x14ac:dyDescent="0.35">
      <c r="A6" s="20" t="s">
        <v>75</v>
      </c>
      <c r="B6" s="19" t="s">
        <v>76</v>
      </c>
      <c r="C6" s="19" t="s">
        <v>77</v>
      </c>
      <c r="D6" s="19" t="s">
        <v>104</v>
      </c>
    </row>
  </sheetData>
  <mergeCells count="4">
    <mergeCell ref="B2:B4"/>
    <mergeCell ref="C2:C4"/>
    <mergeCell ref="A2:A4"/>
    <mergeCell ref="D2: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DF9A7-4489-42D4-A7E3-5D29E0507C27}">
  <dimension ref="A1:E6"/>
  <sheetViews>
    <sheetView workbookViewId="0">
      <selection activeCell="D5" sqref="D5"/>
    </sheetView>
  </sheetViews>
  <sheetFormatPr defaultRowHeight="14.5" x14ac:dyDescent="0.35"/>
  <cols>
    <col min="1" max="1" width="32.36328125" style="5" customWidth="1"/>
    <col min="2" max="2" width="33.453125" style="5" customWidth="1"/>
    <col min="3" max="3" width="34.36328125" style="5" customWidth="1"/>
    <col min="4" max="4" width="27.08984375" style="5" customWidth="1"/>
    <col min="5" max="5" width="20.36328125" bestFit="1" customWidth="1"/>
  </cols>
  <sheetData>
    <row r="1" spans="1:5" s="1" customFormat="1" ht="16.5" customHeight="1" x14ac:dyDescent="0.35">
      <c r="A1" s="14" t="s">
        <v>33</v>
      </c>
      <c r="B1" s="14" t="s">
        <v>34</v>
      </c>
      <c r="C1" s="14" t="s">
        <v>35</v>
      </c>
      <c r="D1" s="14" t="s">
        <v>80</v>
      </c>
      <c r="E1" s="14" t="s">
        <v>5</v>
      </c>
    </row>
    <row r="2" spans="1:5" ht="72.5" x14ac:dyDescent="0.35">
      <c r="A2" s="24" t="s">
        <v>72</v>
      </c>
      <c r="B2" s="21" t="s">
        <v>81</v>
      </c>
      <c r="C2" s="8" t="s">
        <v>82</v>
      </c>
      <c r="D2" s="8" t="s">
        <v>83</v>
      </c>
      <c r="E2" s="26" t="s">
        <v>84</v>
      </c>
    </row>
    <row r="3" spans="1:5" ht="29" x14ac:dyDescent="0.35">
      <c r="A3" s="25" t="s">
        <v>28</v>
      </c>
      <c r="B3" s="4" t="s">
        <v>38</v>
      </c>
      <c r="C3" s="4" t="s">
        <v>39</v>
      </c>
      <c r="D3" s="4" t="s">
        <v>40</v>
      </c>
      <c r="E3" s="26" t="s">
        <v>84</v>
      </c>
    </row>
    <row r="4" spans="1:5" ht="58" x14ac:dyDescent="0.35">
      <c r="A4" s="25" t="s">
        <v>29</v>
      </c>
      <c r="B4" s="4" t="s">
        <v>41</v>
      </c>
      <c r="C4" s="4" t="s">
        <v>42</v>
      </c>
      <c r="D4" s="22" t="s">
        <v>43</v>
      </c>
      <c r="E4" s="26" t="s">
        <v>84</v>
      </c>
    </row>
    <row r="5" spans="1:5" ht="116" x14ac:dyDescent="0.35">
      <c r="A5" s="25" t="s">
        <v>44</v>
      </c>
      <c r="B5" s="4" t="s">
        <v>45</v>
      </c>
      <c r="C5" s="4" t="s">
        <v>46</v>
      </c>
      <c r="D5" s="4" t="s">
        <v>47</v>
      </c>
      <c r="E5" s="26" t="s">
        <v>84</v>
      </c>
    </row>
    <row r="6" spans="1:5" ht="58" x14ac:dyDescent="0.35">
      <c r="A6" s="25" t="s">
        <v>32</v>
      </c>
      <c r="B6" s="21" t="s">
        <v>48</v>
      </c>
      <c r="C6" s="21" t="s">
        <v>49</v>
      </c>
      <c r="D6" s="23" t="s">
        <v>50</v>
      </c>
      <c r="E6" s="26" t="s">
        <v>84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86C42-8FF1-40F2-80FB-61401C24D2E2}">
  <dimension ref="A1:H23"/>
  <sheetViews>
    <sheetView topLeftCell="B1" workbookViewId="0">
      <selection activeCell="B2" sqref="B2:B13"/>
    </sheetView>
  </sheetViews>
  <sheetFormatPr defaultRowHeight="14.5" x14ac:dyDescent="0.35"/>
  <cols>
    <col min="1" max="1" width="18.6328125" style="5" customWidth="1"/>
    <col min="2" max="2" width="28.08984375" style="5" customWidth="1"/>
    <col min="3" max="3" width="35.36328125" style="5" customWidth="1"/>
    <col min="4" max="4" width="27" style="5" customWidth="1"/>
    <col min="5" max="5" width="31.453125" style="5" customWidth="1"/>
    <col min="6" max="8" width="18.6328125" style="5" customWidth="1"/>
  </cols>
  <sheetData>
    <row r="1" spans="1:8" s="1" customFormat="1" x14ac:dyDescent="0.35">
      <c r="A1" s="7" t="s">
        <v>33</v>
      </c>
      <c r="B1" s="14" t="s">
        <v>34</v>
      </c>
      <c r="C1" s="14" t="s">
        <v>35</v>
      </c>
      <c r="D1" s="14" t="s">
        <v>36</v>
      </c>
      <c r="E1" s="14" t="s">
        <v>37</v>
      </c>
      <c r="F1" s="6"/>
      <c r="G1" s="6"/>
      <c r="H1" s="6"/>
    </row>
    <row r="2" spans="1:8" ht="58" x14ac:dyDescent="0.35">
      <c r="A2" s="8" t="s">
        <v>32</v>
      </c>
      <c r="B2" s="35" t="s">
        <v>85</v>
      </c>
      <c r="C2" s="8" t="s">
        <v>86</v>
      </c>
      <c r="D2" s="8" t="s">
        <v>87</v>
      </c>
      <c r="E2" s="8" t="s">
        <v>51</v>
      </c>
    </row>
    <row r="3" spans="1:8" ht="29" x14ac:dyDescent="0.35">
      <c r="A3" s="8" t="s">
        <v>32</v>
      </c>
      <c r="B3" s="35" t="s">
        <v>88</v>
      </c>
      <c r="C3" s="8" t="s">
        <v>89</v>
      </c>
      <c r="D3" s="8" t="s">
        <v>71</v>
      </c>
      <c r="E3" s="8" t="s">
        <v>51</v>
      </c>
    </row>
    <row r="4" spans="1:8" ht="101.5" x14ac:dyDescent="0.35">
      <c r="A4" s="8" t="s">
        <v>52</v>
      </c>
      <c r="B4" s="35" t="s">
        <v>78</v>
      </c>
      <c r="C4" s="8" t="s">
        <v>90</v>
      </c>
      <c r="D4" s="8" t="s">
        <v>91</v>
      </c>
      <c r="E4" s="8" t="s">
        <v>79</v>
      </c>
    </row>
    <row r="5" spans="1:8" ht="43.5" x14ac:dyDescent="0.35">
      <c r="A5" s="8" t="s">
        <v>52</v>
      </c>
      <c r="B5" s="36" t="s">
        <v>48</v>
      </c>
      <c r="C5" s="4" t="s">
        <v>49</v>
      </c>
      <c r="D5" s="8" t="s">
        <v>92</v>
      </c>
      <c r="E5" s="8" t="s">
        <v>51</v>
      </c>
    </row>
    <row r="6" spans="1:8" ht="29" x14ac:dyDescent="0.35">
      <c r="A6" s="8" t="s">
        <v>52</v>
      </c>
      <c r="B6" s="35" t="s">
        <v>59</v>
      </c>
      <c r="C6" s="8" t="s">
        <v>53</v>
      </c>
      <c r="D6" s="8" t="s">
        <v>60</v>
      </c>
      <c r="E6" s="8" t="s">
        <v>54</v>
      </c>
    </row>
    <row r="7" spans="1:8" ht="101.5" x14ac:dyDescent="0.35">
      <c r="A7" s="8" t="s">
        <v>52</v>
      </c>
      <c r="B7" s="35" t="s">
        <v>55</v>
      </c>
      <c r="C7" s="8" t="s">
        <v>93</v>
      </c>
      <c r="D7" s="8" t="s">
        <v>94</v>
      </c>
      <c r="E7" s="8" t="s">
        <v>54</v>
      </c>
    </row>
    <row r="8" spans="1:8" ht="87" x14ac:dyDescent="0.35">
      <c r="A8" s="8" t="s">
        <v>56</v>
      </c>
      <c r="B8" s="35" t="s">
        <v>57</v>
      </c>
      <c r="C8" s="8" t="s">
        <v>58</v>
      </c>
      <c r="D8" s="8" t="s">
        <v>95</v>
      </c>
      <c r="E8" s="8" t="s">
        <v>102</v>
      </c>
    </row>
    <row r="9" spans="1:8" ht="29" x14ac:dyDescent="0.35">
      <c r="A9" s="8" t="s">
        <v>56</v>
      </c>
      <c r="B9" s="36" t="s">
        <v>63</v>
      </c>
      <c r="C9" s="4" t="s">
        <v>64</v>
      </c>
      <c r="D9" s="4" t="s">
        <v>65</v>
      </c>
      <c r="E9" s="4" t="s">
        <v>62</v>
      </c>
    </row>
    <row r="10" spans="1:8" ht="101.5" x14ac:dyDescent="0.35">
      <c r="A10" s="9" t="s">
        <v>61</v>
      </c>
      <c r="B10" s="36" t="s">
        <v>66</v>
      </c>
      <c r="C10" s="4" t="s">
        <v>96</v>
      </c>
      <c r="D10" s="4" t="s">
        <v>67</v>
      </c>
      <c r="E10" s="22" t="s">
        <v>62</v>
      </c>
    </row>
    <row r="11" spans="1:8" ht="58" x14ac:dyDescent="0.35">
      <c r="A11" s="9" t="s">
        <v>61</v>
      </c>
      <c r="B11" s="36" t="s">
        <v>97</v>
      </c>
      <c r="C11" s="4" t="s">
        <v>42</v>
      </c>
      <c r="D11" s="22" t="s">
        <v>98</v>
      </c>
      <c r="E11" s="22" t="s">
        <v>62</v>
      </c>
    </row>
    <row r="12" spans="1:8" ht="29" x14ac:dyDescent="0.35">
      <c r="A12" s="9" t="s">
        <v>61</v>
      </c>
      <c r="B12" s="36" t="s">
        <v>68</v>
      </c>
      <c r="C12" s="4" t="s">
        <v>69</v>
      </c>
      <c r="D12" s="4" t="s">
        <v>99</v>
      </c>
      <c r="E12" s="22" t="s">
        <v>62</v>
      </c>
    </row>
    <row r="13" spans="1:8" ht="87" x14ac:dyDescent="0.35">
      <c r="A13" s="9" t="s">
        <v>61</v>
      </c>
      <c r="B13" s="36" t="s">
        <v>100</v>
      </c>
      <c r="C13" s="4" t="s">
        <v>70</v>
      </c>
      <c r="D13" s="4" t="s">
        <v>101</v>
      </c>
      <c r="E13" s="4" t="s">
        <v>103</v>
      </c>
    </row>
    <row r="14" spans="1:8" ht="43.5" x14ac:dyDescent="0.35">
      <c r="A14" s="27" t="s">
        <v>29</v>
      </c>
      <c r="B14" s="28"/>
      <c r="C14" s="28"/>
      <c r="D14" s="29"/>
      <c r="E14" s="28"/>
    </row>
    <row r="15" spans="1:8" ht="43.5" x14ac:dyDescent="0.35">
      <c r="A15" s="27" t="s">
        <v>29</v>
      </c>
      <c r="B15" s="28"/>
      <c r="C15" s="28"/>
      <c r="D15" s="29"/>
      <c r="E15" s="28"/>
    </row>
    <row r="16" spans="1:8" ht="43.5" x14ac:dyDescent="0.35">
      <c r="A16" s="27" t="s">
        <v>29</v>
      </c>
      <c r="B16" s="29"/>
      <c r="C16" s="28"/>
      <c r="D16" s="29"/>
      <c r="E16" s="28"/>
    </row>
    <row r="17" spans="1:5" ht="15" customHeight="1" x14ac:dyDescent="0.35">
      <c r="A17" s="40" t="s">
        <v>30</v>
      </c>
      <c r="B17" s="41"/>
      <c r="C17" s="41"/>
      <c r="D17" s="28"/>
      <c r="E17" s="41"/>
    </row>
    <row r="18" spans="1:5" x14ac:dyDescent="0.35">
      <c r="A18" s="40"/>
      <c r="B18" s="41"/>
      <c r="C18" s="41"/>
      <c r="D18" s="28"/>
      <c r="E18" s="41"/>
    </row>
    <row r="19" spans="1:5" x14ac:dyDescent="0.35">
      <c r="A19" s="27" t="s">
        <v>44</v>
      </c>
      <c r="B19" s="28"/>
      <c r="C19" s="28"/>
      <c r="D19" s="28"/>
      <c r="E19" s="28"/>
    </row>
    <row r="20" spans="1:5" x14ac:dyDescent="0.35">
      <c r="A20" s="27" t="s">
        <v>31</v>
      </c>
      <c r="B20" s="28"/>
      <c r="C20" s="28"/>
      <c r="D20" s="28"/>
      <c r="E20" s="28"/>
    </row>
    <row r="21" spans="1:5" x14ac:dyDescent="0.35">
      <c r="A21" s="27" t="s">
        <v>31</v>
      </c>
      <c r="B21" s="28"/>
      <c r="C21" s="28"/>
      <c r="D21" s="28"/>
      <c r="E21" s="28"/>
    </row>
    <row r="22" spans="1:5" x14ac:dyDescent="0.35">
      <c r="A22" s="27" t="s">
        <v>31</v>
      </c>
      <c r="B22" s="28"/>
      <c r="C22" s="28"/>
      <c r="D22" s="28"/>
      <c r="E22" s="28"/>
    </row>
    <row r="23" spans="1:5" x14ac:dyDescent="0.35">
      <c r="A23" s="27" t="s">
        <v>32</v>
      </c>
      <c r="B23" s="28"/>
      <c r="C23" s="28"/>
      <c r="D23" s="28"/>
      <c r="E23" s="28"/>
    </row>
  </sheetData>
  <mergeCells count="4">
    <mergeCell ref="A17:A18"/>
    <mergeCell ref="B17:B18"/>
    <mergeCell ref="C17:C18"/>
    <mergeCell ref="E17:E1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AF4C-D8EA-4CD2-986F-2EC0F7799361}">
  <dimension ref="A1:E2"/>
  <sheetViews>
    <sheetView workbookViewId="0">
      <selection activeCell="D23" sqref="D23"/>
    </sheetView>
  </sheetViews>
  <sheetFormatPr defaultRowHeight="14.5" x14ac:dyDescent="0.35"/>
  <cols>
    <col min="1" max="5" width="35.36328125" style="5" customWidth="1"/>
  </cols>
  <sheetData>
    <row r="1" spans="1:5" s="1" customFormat="1" x14ac:dyDescent="0.35">
      <c r="A1" s="14" t="s">
        <v>33</v>
      </c>
      <c r="B1" s="14" t="s">
        <v>34</v>
      </c>
      <c r="C1" s="14" t="s">
        <v>35</v>
      </c>
      <c r="D1" s="14" t="s">
        <v>36</v>
      </c>
      <c r="E1" s="14" t="s">
        <v>37</v>
      </c>
    </row>
    <row r="2" spans="1:5" x14ac:dyDescent="0.35">
      <c r="A2" s="15"/>
      <c r="B2" s="8"/>
      <c r="C2" s="8"/>
      <c r="D2" s="8"/>
      <c r="E2" s="8"/>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Leverancedokument (Excel)" ma:contentTypeID="0x0101002046B6C8D193AC4A8CC7ECD2839F9CBB020092BEFF7A6F231045912C991D02D52A14" ma:contentTypeVersion="19" ma:contentTypeDescription="" ma:contentTypeScope="" ma:versionID="96b564c9992ae0d38ef6fc11ac4c965d">
  <xsd:schema xmlns:xsd="http://www.w3.org/2001/XMLSchema" xmlns:xs="http://www.w3.org/2001/XMLSchema" xmlns:p="http://schemas.microsoft.com/office/2006/metadata/properties" xmlns:ns3="1ad18e57-1846-4ffb-a171-01e80b4d2f32" xmlns:ns4="349E107E-CAC0-4DB6-854F-758A9A49A0F0" targetNamespace="http://schemas.microsoft.com/office/2006/metadata/properties" ma:root="true" ma:fieldsID="462245f18d06ecd06f3629eb9bb038d4" ns3:_="" ns4:_="">
    <xsd:import namespace="1ad18e57-1846-4ffb-a171-01e80b4d2f32"/>
    <xsd:import namespace="349E107E-CAC0-4DB6-854F-758A9A49A0F0"/>
    <xsd:element name="properties">
      <xsd:complexType>
        <xsd:sequence>
          <xsd:element name="documentManagement">
            <xsd:complexType>
              <xsd:all>
                <xsd:element ref="ns3:dbbd091c3665496983deaf2c1e5421e8" minOccurs="0"/>
                <xsd:element ref="ns3:TaxCatchAll" minOccurs="0"/>
                <xsd:element ref="ns3:TaxCatchAllLabel" minOccurs="0"/>
                <xsd:element ref="ns3:c451ce8205554d0399649e204cacaaa8" minOccurs="0"/>
                <xsd:element ref="ns3:m58fa08f697546ad9c9c3d2382b429ae" minOccurs="0"/>
                <xsd:element ref="ns3:Flyt_x0020_til_x0020_arkiv" minOccurs="0"/>
                <xsd:element ref="ns4:Arbejdspakke" minOccurs="0"/>
                <xsd:element ref="ns4:Produkt"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18e57-1846-4ffb-a171-01e80b4d2f32" elementFormDefault="qualified">
    <xsd:import namespace="http://schemas.microsoft.com/office/2006/documentManagement/types"/>
    <xsd:import namespace="http://schemas.microsoft.com/office/infopath/2007/PartnerControls"/>
    <xsd:element name="dbbd091c3665496983deaf2c1e5421e8" ma:index="9" ma:taxonomy="true" ma:internalName="dbbd091c3665496983deaf2c1e5421e8" ma:taxonomyFieldName="Leverancetype" ma:displayName="Leverancetype" ma:default="" ma:fieldId="{dbbd091c-3665-4969-83de-af2c1e5421e8}" ma:sspId="efb1083d-7045-4fd7-9409-417f0f74db49" ma:termSetId="2de6e197-0de2-4682-8bfd-dca26349656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59305a2-eae7-4539-8fbb-789e91726657}" ma:internalName="TaxCatchAll" ma:showField="CatchAllData"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59305a2-eae7-4539-8fbb-789e91726657}" ma:internalName="TaxCatchAllLabel" ma:readOnly="true" ma:showField="CatchAllDataLabel"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c451ce8205554d0399649e204cacaaa8" ma:index="13" nillable="true" ma:taxonomy="true" ma:internalName="c451ce8205554d0399649e204cacaaa8" ma:taxonomyFieldName="Leveranceemne" ma:displayName="Leveranceemne" ma:default="" ma:fieldId="{c451ce82-0555-4d03-9964-9e204cacaaa8}" ma:sspId="efb1083d-7045-4fd7-9409-417f0f74db49" ma:termSetId="6743bab4-90ff-47fd-be26-c308944563ee" ma:anchorId="00000000-0000-0000-0000-000000000000" ma:open="false" ma:isKeyword="false">
      <xsd:complexType>
        <xsd:sequence>
          <xsd:element ref="pc:Terms" minOccurs="0" maxOccurs="1"/>
        </xsd:sequence>
      </xsd:complexType>
    </xsd:element>
    <xsd:element name="m58fa08f697546ad9c9c3d2382b429ae" ma:index="15" ma:taxonomy="true" ma:internalName="m58fa08f697546ad9c9c3d2382b429ae" ma:taxonomyFieldName="Interessenter" ma:displayName="Interessenter" ma:readOnly="false" ma:default="" ma:fieldId="{658fa08f-6975-46ad-9c9c-3d2382b429ae}" ma:sspId="efb1083d-7045-4fd7-9409-417f0f74db49" ma:termSetId="9a82c93d-e0ab-4d8a-98c1-b2918757e48d" ma:anchorId="00000000-0000-0000-0000-000000000000" ma:open="false" ma:isKeyword="false">
      <xsd:complexType>
        <xsd:sequence>
          <xsd:element ref="pc:Terms" minOccurs="0" maxOccurs="1"/>
        </xsd:sequence>
      </xsd:complexType>
    </xsd:element>
    <xsd:element name="Flyt_x0020_til_x0020_arkiv" ma:index="17" nillable="true" ma:displayName="Flyt til arkiv" ma:default="0" ma:indexed="true" ma:internalName="Flyt_x0020_til_x0020_arkiv">
      <xsd:simpleType>
        <xsd:restriction base="dms:Boolean"/>
      </xsd:simpleType>
    </xsd:element>
    <xsd:element name="_dlc_DocId" ma:index="20" nillable="true" ma:displayName="Værdi for dokument-id" ma:description="Værdien af det dokument-id, der er tildelt dette element." ma:internalName="_dlc_DocId" ma:readOnly="true">
      <xsd:simpleType>
        <xsd:restriction base="dms:Text"/>
      </xsd:simpleType>
    </xsd:element>
    <xsd:element name="_dlc_DocIdUrl" ma:index="21"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9E107E-CAC0-4DB6-854F-758A9A49A0F0" elementFormDefault="qualified">
    <xsd:import namespace="http://schemas.microsoft.com/office/2006/documentManagement/types"/>
    <xsd:import namespace="http://schemas.microsoft.com/office/infopath/2007/PartnerControls"/>
    <xsd:element name="Arbejdspakke" ma:index="18" nillable="true" ma:displayName="Arbejdspakke" ma:indexed="true" ma:list="{AFB9032C-CCB4-4D1A-BBA3-9D20A1A63DB7}" ma:internalName="Arbejdspakke" ma:showField="Arbejdspakke_x0020_titel">
      <xsd:simpleType>
        <xsd:restriction base="dms:Lookup"/>
      </xsd:simpleType>
    </xsd:element>
    <xsd:element name="Produkt" ma:index="19" nillable="true" ma:displayName="Produkt" ma:list="{AFB9032C-CCB4-4D1A-BBA3-9D20A1A63DB7}" ma:internalName="Produkt" ma:showField="Produkttitel">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displayName="Titel"/>
        <xsd:element ref="dc:subject" minOccurs="0" maxOccurs="1"/>
        <xsd:element ref="dc:description" minOccurs="0" maxOccurs="1"/>
        <xsd:element name="keywords" minOccurs="0" maxOccurs="1" type="xsd:string" ma:displayName="Nøgle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odukt xmlns="349E107E-CAC0-4DB6-854F-758A9A49A0F0" xsi:nil="true"/>
    <dbbd091c3665496983deaf2c1e5421e8 xmlns="1ad18e57-1846-4ffb-a171-01e80b4d2f32">
      <Terms xmlns="http://schemas.microsoft.com/office/infopath/2007/PartnerControls">
        <TermInfo xmlns="http://schemas.microsoft.com/office/infopath/2007/PartnerControls">
          <TermName xmlns="http://schemas.microsoft.com/office/infopath/2007/PartnerControls">Dokumentation/baggrundsmateriale</TermName>
          <TermId xmlns="http://schemas.microsoft.com/office/infopath/2007/PartnerControls">c84f1bf6-40a9-4e8a-9a95-67a0354240e7</TermId>
        </TermInfo>
      </Terms>
    </dbbd091c3665496983deaf2c1e5421e8>
    <m58fa08f697546ad9c9c3d2382b429ae xmlns="1ad18e57-1846-4ffb-a171-01e80b4d2f32">
      <Terms xmlns="http://schemas.microsoft.com/office/infopath/2007/PartnerControls">
        <TermInfo xmlns="http://schemas.microsoft.com/office/infopath/2007/PartnerControls">
          <TermName xmlns="http://schemas.microsoft.com/office/infopath/2007/PartnerControls">Ekstern</TermName>
          <TermId xmlns="http://schemas.microsoft.com/office/infopath/2007/PartnerControls">95ef43ab-9e36-4dab-816d-0787e44693bc</TermId>
        </TermInfo>
      </Terms>
    </m58fa08f697546ad9c9c3d2382b429ae>
    <TaxCatchAll xmlns="1ad18e57-1846-4ffb-a171-01e80b4d2f32">
      <Value>1565</Value>
      <Value>1712</Value>
      <Value>1683</Value>
    </TaxCatchAll>
    <Arbejdspakke xmlns="349E107E-CAC0-4DB6-854F-758A9A49A0F0">214</Arbejdspakke>
    <Flyt_x0020_til_x0020_arkiv xmlns="1ad18e57-1846-4ffb-a171-01e80b4d2f32">false</Flyt_x0020_til_x0020_arkiv>
    <c451ce8205554d0399649e204cacaaa8 xmlns="1ad18e57-1846-4ffb-a171-01e80b4d2f32">
      <Terms xmlns="http://schemas.microsoft.com/office/infopath/2007/PartnerControls">
        <TermInfo xmlns="http://schemas.microsoft.com/office/infopath/2007/PartnerControls">
          <TermName xmlns="http://schemas.microsoft.com/office/infopath/2007/PartnerControls">Data</TermName>
          <TermId xmlns="http://schemas.microsoft.com/office/infopath/2007/PartnerControls">50ecf7cd-f549-495f-9bbc-338a26693c2e</TermId>
        </TermInfo>
      </Terms>
    </c451ce8205554d0399649e204cacaaa8>
    <_dlc_DocId xmlns="1ad18e57-1846-4ffb-a171-01e80b4d2f32">KUSWZMNXHWK5-1634069984-36171</_dlc_DocId>
    <_dlc_DocIdUrl xmlns="1ad18e57-1846-4ffb-a171-01e80b4d2f32">
      <Url>https://share-it.kombit.dk/P0011/_layouts/15/DocIdRedir.aspx?ID=KUSWZMNXHWK5-1634069984-36171</Url>
      <Description>KUSWZMNXHWK5-1634069984-36171</Description>
    </_dlc_DocIdUrl>
  </documentManagement>
</p:properties>
</file>

<file path=customXml/itemProps1.xml><?xml version="1.0" encoding="utf-8"?>
<ds:datastoreItem xmlns:ds="http://schemas.openxmlformats.org/officeDocument/2006/customXml" ds:itemID="{54C58CA4-99E6-46CF-8EF1-EED1F086D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d18e57-1846-4ffb-a171-01e80b4d2f32"/>
    <ds:schemaRef ds:uri="349E107E-CAC0-4DB6-854F-758A9A49A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FB3D2D-3C4B-4224-9386-D3CCB848F556}">
  <ds:schemaRefs>
    <ds:schemaRef ds:uri="http://schemas.microsoft.com/sharepoint/events"/>
  </ds:schemaRefs>
</ds:datastoreItem>
</file>

<file path=customXml/itemProps3.xml><?xml version="1.0" encoding="utf-8"?>
<ds:datastoreItem xmlns:ds="http://schemas.openxmlformats.org/officeDocument/2006/customXml" ds:itemID="{6DFE5B9F-504D-49F0-B55E-CBC2311A7E75}">
  <ds:schemaRefs>
    <ds:schemaRef ds:uri="http://schemas.microsoft.com/sharepoint/v3/contenttype/forms"/>
  </ds:schemaRefs>
</ds:datastoreItem>
</file>

<file path=customXml/itemProps4.xml><?xml version="1.0" encoding="utf-8"?>
<ds:datastoreItem xmlns:ds="http://schemas.openxmlformats.org/officeDocument/2006/customXml" ds:itemID="{0E648228-A140-45BB-AD40-C6F075B604B5}">
  <ds:schemaRefs>
    <ds:schemaRef ds:uri="http://schemas.microsoft.com/office/2006/metadata/properties"/>
    <ds:schemaRef ds:uri="http://schemas.microsoft.com/office/infopath/2007/PartnerControls"/>
    <ds:schemaRef ds:uri="349E107E-CAC0-4DB6-854F-758A9A49A0F0"/>
    <ds:schemaRef ds:uri="1ad18e57-1846-4ffb-a171-01e80b4d2f32"/>
  </ds:schemaRefs>
</ds:datastoreItem>
</file>

<file path=docMetadata/LabelInfo.xml><?xml version="1.0" encoding="utf-8"?>
<clbl:labelList xmlns:clbl="http://schemas.microsoft.com/office/2020/mipLabelMetadata">
  <clbl:label id="{cc038af5-0e68-43e5-bb17-957ad6f45f8e}" enabled="0" method="" siteId="{cc038af5-0e68-43e5-bb17-957ad6f45f8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Versionshistorik</vt:lpstr>
      <vt:lpstr>Læsevejledning</vt:lpstr>
      <vt:lpstr>Indkomstoplysninger</vt:lpstr>
      <vt:lpstr>Årsopgørelse</vt:lpstr>
      <vt:lpstr>Forskudsopgørelse</vt:lpstr>
      <vt:lpstr>(R75) Kontroloplysninger Person</vt:lpstr>
      <vt:lpstr>Kontroloplysninger Virksomhed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Bertelsen</dc:creator>
  <cp:keywords/>
  <dc:description/>
  <cp:lastModifiedBy>Bente Marie Elstrøm Jørgensen</cp:lastModifiedBy>
  <cp:revision/>
  <dcterms:created xsi:type="dcterms:W3CDTF">2024-07-16T08:44:10Z</dcterms:created>
  <dcterms:modified xsi:type="dcterms:W3CDTF">2025-06-10T09:25:01Z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0x0101002046B6C8D193AC4A8CC7ECD2839F9CBB020092BEFF7A6F231045912C991D02D52A14</vt:lpwstr>
  </property>
  <property fmtid="{D5CDD505-2E9C-101B-9397-08002B2CF9AE}" pid="3" name="_dlc_DocIdItemGuid">
    <vt:lpwstr>0f12cb67-c908-4558-bb49-1b1db11ca2e3</vt:lpwstr>
  </property>
  <property fmtid="{D5CDD505-2E9C-101B-9397-08002B2CF9AE}" pid="4" name="Leverancetype">
    <vt:lpwstr>1565;#Dokumentation/baggrundsmateriale|c84f1bf6-40a9-4e8a-9a95-67a0354240e7</vt:lpwstr>
  </property>
  <property fmtid="{D5CDD505-2E9C-101B-9397-08002B2CF9AE}" pid="5" name="Interessenter">
    <vt:lpwstr>1683;#Ekstern|95ef43ab-9e36-4dab-816d-0787e44693bc</vt:lpwstr>
  </property>
  <property fmtid="{D5CDD505-2E9C-101B-9397-08002B2CF9AE}" pid="6" name="Leveranceemne">
    <vt:lpwstr>1712;#Data|50ecf7cd-f549-495f-9bbc-338a26693c2e</vt:lpwstr>
  </property>
</Properties>
</file>